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<sst xmlns="http://schemas.openxmlformats.org/spreadsheetml/2006/main" count="370" uniqueCount="138">
  <si>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</si>
  <si>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</si>
  <si>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</si>
  <si>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</si>
  <si>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</si>
  <si>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</si>
  <si>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</si>
  <si>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</si>
  <si>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</si>
  <si>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</si>
  <si>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</si>
  <si>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</si>
  <si>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</si>
  <si>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</si>
  <si>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</si>
  <si>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</si>
  <si>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</si>
  <si>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</si>
  <si>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</si>
  <si>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</si>
  <si>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</si>
  <si>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</si>
  <si>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</si>
  <si>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</si>
  <si>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</si>
  <si>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</si>
  <si>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</si>
  <si>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</si>
  <si>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</si>
  <si>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</si>
  <si>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</si>
  <si>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</si>
  <si>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</si>
  <si>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</si>
  <si>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</si>
  <si>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</si>
  <si>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</si>
  <si>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</si>
  <si>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</si>
  <si>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</si>
  <si>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</si>
  <si>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</si>
  <si>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</si>
  <si>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</si>
  <si>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</si>
  <si>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</si>
  <si>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</si>
  <si>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</si>
  <si>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</si>
  <si>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</si>
  <si>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</si>
  <si>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</si>
  <si>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</si>
  <si>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</si>
  <si>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</si>
  <si>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</si>
  <si>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</si>
  <si>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</si>
  <si>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</si>
  <si>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</si>
  <si>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</si>
  <si>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</si>
  <si>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</si>
  <si>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</si>
  <si>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</si>
  <si>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</si>
  <si>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</si>
  <si>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</si>
  <si>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</si>
  <si>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</si>
  <si>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</si>
  <si>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</si>
  <si>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</si>
  <si>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</si>
  <si>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</si>
  <si>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</si>
  <si>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</si>
  <si>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</si>
  <si>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</si>
  <si>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</si>
  <si>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</si>
  <si>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</si>
  <si>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</si>
  <si>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</si>
  <si>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</si>
  <si>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</si>
  <si>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</si>
  <si>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</si>
  <si>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</si>
  <si>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</si>
  <si>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</si>
  <si>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</si>
  <si>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</si>
  <si>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</si>
  <si>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</si>
  <si>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</si>
  <si>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</si>
  <si>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</si>
  <si>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</si>
  <si>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</si>
  <si>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</si>
  <si>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</si>
  <si>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</si>
  <si>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</si>
  <si>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</si>
  <si>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</si>
  <si>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</si>
  <si>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</si>
  <si>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</si>
  <si>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</si>
  <si>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</si>
  <si>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</si>
  <si>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</si>
  <si>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</si>
  <si>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</si>
  <si>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</si>
  <si>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</si>
  <si>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</si>
  <si>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</si>
  <si>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Приложение № 5</t>
  </si>
  <si>
    <t>2025 г.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</si>
  <si>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</si>
  <si>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</si>
  <si>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</si>
  <si>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</si>
  <si>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</si>
  <si>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</si>
  <si>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</si>
  <si>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</si>
  <si>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</si>
  <si>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</si>
  <si>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</si>
  <si>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</si>
  <si>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" О  внесении изменений и дополнений в решение Собрания депутатов Отрадовского сельского поселения</t>
  </si>
  <si>
    <t>и плановый период 2025-2026 годов"</t>
  </si>
  <si>
    <t xml:space="preserve">   № 58 от 28.12.2023 г. "О бюджете Отрадовского сельского поселения Азовского района на 2024 год</t>
  </si>
  <si>
    <t>к  решению Собрания депутатов</t>
  </si>
  <si>
    <t xml:space="preserve">от 08 августа 2024 г. № 79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</si>
</sst>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D5" sqref="D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119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3" t="s">
        <v>136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3" t="s">
        <v>137</v>
      </c>
      <c r="AT4" s="24"/>
      <c r="AU4" s="24"/>
    </row>
    <row r="5" spans="1:52" s="17" customFormat="1" ht="16.5" customHeight="1">
      <c r="D5" s="37" t="s">
        <v>133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135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134</v>
      </c>
      <c r="AT7" s="24"/>
      <c r="AU7" s="24"/>
    </row>
    <row r="11" spans="1:52" ht="18.399999999999999" customHeight="1">
      <c r="A11" s="35" t="s">
        <v>121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4" t="s">
        <v>6</v>
      </c>
      <c r="C14" s="34" t="s">
        <v>7</v>
      </c>
      <c r="D14" s="34" t="s">
        <v>8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9</v>
      </c>
      <c r="M14" s="34" t="s">
        <v>9</v>
      </c>
      <c r="N14" s="34" t="s">
        <v>9</v>
      </c>
      <c r="O14" s="34" t="s">
        <v>9</v>
      </c>
      <c r="P14" s="34" t="s">
        <v>9</v>
      </c>
      <c r="Q14" s="34" t="s">
        <v>9</v>
      </c>
      <c r="R14" s="34" t="s">
        <v>9</v>
      </c>
      <c r="S14" s="34" t="s">
        <v>9</v>
      </c>
      <c r="T14" s="34" t="s">
        <v>10</v>
      </c>
      <c r="U14" s="34" t="s">
        <v>11</v>
      </c>
      <c r="V14" s="34" t="s">
        <v>12</v>
      </c>
      <c r="W14" s="34" t="s">
        <v>13</v>
      </c>
      <c r="X14" s="34" t="s">
        <v>14</v>
      </c>
      <c r="Y14" s="34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120</v>
      </c>
      <c r="AP14" s="36" t="s">
        <v>16</v>
      </c>
      <c r="AQ14" s="36" t="s">
        <v>17</v>
      </c>
      <c r="AR14" s="36" t="s">
        <v>18</v>
      </c>
      <c r="AS14" s="36" t="s">
        <v>122</v>
      </c>
      <c r="AT14" s="36" t="s">
        <v>19</v>
      </c>
      <c r="AU14" s="36" t="s">
        <v>20</v>
      </c>
      <c r="AV14" s="36" t="s">
        <v>21</v>
      </c>
      <c r="AW14" s="36" t="s">
        <v>5</v>
      </c>
    </row>
    <row r="15" spans="1:52" ht="15" customHeight="1">
      <c r="A15" s="36"/>
      <c r="B15" s="34" t="s">
        <v>6</v>
      </c>
      <c r="C15" s="34" t="s">
        <v>7</v>
      </c>
      <c r="D15" s="34" t="s">
        <v>8</v>
      </c>
      <c r="E15" s="34" t="s">
        <v>9</v>
      </c>
      <c r="F15" s="34" t="s">
        <v>9</v>
      </c>
      <c r="G15" s="34" t="s">
        <v>9</v>
      </c>
      <c r="H15" s="34" t="s">
        <v>9</v>
      </c>
      <c r="I15" s="34" t="s">
        <v>9</v>
      </c>
      <c r="J15" s="34" t="s">
        <v>9</v>
      </c>
      <c r="K15" s="34" t="s">
        <v>9</v>
      </c>
      <c r="L15" s="34" t="s">
        <v>9</v>
      </c>
      <c r="M15" s="34" t="s">
        <v>9</v>
      </c>
      <c r="N15" s="34" t="s">
        <v>9</v>
      </c>
      <c r="O15" s="34" t="s">
        <v>9</v>
      </c>
      <c r="P15" s="34" t="s">
        <v>9</v>
      </c>
      <c r="Q15" s="34" t="s">
        <v>9</v>
      </c>
      <c r="R15" s="34" t="s">
        <v>9</v>
      </c>
      <c r="S15" s="34" t="s">
        <v>9</v>
      </c>
      <c r="T15" s="34" t="s">
        <v>10</v>
      </c>
      <c r="U15" s="34" t="s">
        <v>11</v>
      </c>
      <c r="V15" s="34" t="s">
        <v>12</v>
      </c>
      <c r="W15" s="34" t="s">
        <v>13</v>
      </c>
      <c r="X15" s="34" t="s">
        <v>14</v>
      </c>
      <c r="Y15" s="34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13762.300000000001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12289.9</v>
      </c>
      <c r="AP17" s="7"/>
      <c r="AQ17" s="7"/>
      <c r="AR17" s="7"/>
      <c r="AS17" s="7">
        <f>AS53</f>
        <v>12367.3</v>
      </c>
      <c r="AT17" s="7"/>
      <c r="AU17" s="7"/>
      <c r="AV17" s="7"/>
      <c r="AW17" s="5" t="s">
        <v>22</v>
      </c>
    </row>
    <row r="18" spans="1:49" ht="221.45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15.9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15.9</v>
      </c>
      <c r="AP18" s="12"/>
      <c r="AQ18" s="12"/>
      <c r="AR18" s="12"/>
      <c r="AS18" s="12">
        <v>15.9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6678.5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756.7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647.5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25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25</v>
      </c>
      <c r="AP23" s="12"/>
      <c r="AQ23" s="12"/>
      <c r="AR23" s="12"/>
      <c r="AS23" s="12">
        <v>25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39.799999999999997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123</v>
      </c>
      <c r="B27" s="30">
        <v>951</v>
      </c>
      <c r="C27" s="31" t="s">
        <v>24</v>
      </c>
      <c r="D27" s="31" t="s">
        <v>39</v>
      </c>
      <c r="E27" s="31" t="s">
        <v>124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96</v>
      </c>
      <c r="U27" s="28">
        <v>0</v>
      </c>
      <c r="V27" s="28"/>
      <c r="W27" s="28"/>
      <c r="X27" s="28"/>
      <c r="Y27" s="28"/>
      <c r="Z27" s="28"/>
      <c r="AA27" s="32">
        <v>0</v>
      </c>
      <c r="AB27" s="32"/>
      <c r="AC27" s="32"/>
      <c r="AD27" s="32"/>
      <c r="AE27" s="32"/>
      <c r="AF27" s="32"/>
      <c r="AG27" s="32"/>
      <c r="AH27" s="32"/>
      <c r="AI27" s="32">
        <v>0</v>
      </c>
      <c r="AJ27" s="32"/>
      <c r="AK27" s="32"/>
      <c r="AL27" s="32"/>
      <c r="AM27" s="32"/>
      <c r="AN27" s="32"/>
      <c r="AO27" s="32">
        <v>0</v>
      </c>
      <c r="AP27" s="28"/>
      <c r="AQ27" s="28"/>
      <c r="AR27" s="28"/>
      <c r="AS27" s="29">
        <v>465.1</v>
      </c>
      <c r="AT27" s="28"/>
      <c r="AU27" s="28"/>
      <c r="AV27" s="28"/>
      <c r="AW27" s="28">
        <v>320.39999999999998</v>
      </c>
    </row>
    <row r="28" spans="1:49" ht="79.150000000000006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239.2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25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2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57.5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125</v>
      </c>
      <c r="B32" s="31" t="s">
        <v>23</v>
      </c>
      <c r="C32" s="31" t="s">
        <v>24</v>
      </c>
      <c r="D32" s="31" t="s">
        <v>43</v>
      </c>
      <c r="E32" s="31" t="s">
        <v>126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98</v>
      </c>
      <c r="U32" s="29">
        <v>56.2</v>
      </c>
      <c r="V32" s="29"/>
      <c r="W32" s="29"/>
      <c r="X32" s="29"/>
      <c r="Y32" s="29"/>
      <c r="Z32" s="29"/>
      <c r="AA32" s="29">
        <v>34.299999999999997</v>
      </c>
      <c r="AB32" s="29"/>
      <c r="AC32" s="29"/>
      <c r="AD32" s="29"/>
      <c r="AE32" s="29"/>
      <c r="AF32" s="29"/>
      <c r="AG32" s="29"/>
      <c r="AH32" s="29"/>
      <c r="AI32" s="29">
        <v>0</v>
      </c>
      <c r="AJ32" s="29"/>
      <c r="AK32" s="29"/>
      <c r="AL32" s="29"/>
      <c r="AM32" s="29"/>
      <c r="AN32" s="29"/>
      <c r="AO32" s="29">
        <v>0</v>
      </c>
      <c r="AP32" s="29"/>
      <c r="AQ32" s="29"/>
      <c r="AR32" s="29"/>
      <c r="AS32" s="29">
        <v>0</v>
      </c>
      <c r="AT32" s="28"/>
      <c r="AU32" s="28"/>
      <c r="AV32" s="28"/>
      <c r="AW32" s="28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307.3</v>
      </c>
      <c r="AP33" s="12"/>
      <c r="AQ33" s="12"/>
      <c r="AR33" s="12"/>
      <c r="AS33" s="12">
        <v>618.4</v>
      </c>
      <c r="AT33" s="12"/>
      <c r="AU33" s="12"/>
      <c r="AV33" s="12"/>
      <c r="AW33" s="14" t="s">
        <v>55</v>
      </c>
    </row>
    <row r="34" spans="1:49" ht="146.2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300.8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312.8</v>
      </c>
      <c r="AP34" s="12"/>
      <c r="AQ34" s="12"/>
      <c r="AR34" s="12"/>
      <c r="AS34" s="12">
        <v>325.3</v>
      </c>
      <c r="AT34" s="12"/>
      <c r="AU34" s="12"/>
      <c r="AV34" s="12"/>
      <c r="AW34" s="9" t="s">
        <v>59</v>
      </c>
    </row>
    <row r="35" spans="1:49" ht="140.25" customHeight="1">
      <c r="A35" s="9" t="s">
        <v>127</v>
      </c>
      <c r="B35" s="31" t="s">
        <v>23</v>
      </c>
      <c r="C35" s="31" t="s">
        <v>56</v>
      </c>
      <c r="D35" s="31" t="s">
        <v>57</v>
      </c>
      <c r="E35" s="31" t="s">
        <v>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91</v>
      </c>
      <c r="U35" s="28">
        <v>8.6</v>
      </c>
      <c r="V35" s="28">
        <v>9.5</v>
      </c>
      <c r="W35" s="28"/>
      <c r="X35" s="28"/>
      <c r="Y35" s="28"/>
      <c r="Z35" s="28"/>
      <c r="AA35" s="29">
        <v>51.8</v>
      </c>
      <c r="AB35" s="29"/>
      <c r="AC35" s="29"/>
      <c r="AD35" s="29"/>
      <c r="AE35" s="29"/>
      <c r="AF35" s="29"/>
      <c r="AG35" s="29"/>
      <c r="AH35" s="29"/>
      <c r="AI35" s="29">
        <v>7.1</v>
      </c>
      <c r="AJ35" s="29">
        <v>11</v>
      </c>
      <c r="AK35" s="29"/>
      <c r="AL35" s="29"/>
      <c r="AM35" s="29"/>
      <c r="AN35" s="29"/>
      <c r="AO35" s="29">
        <v>74.599999999999994</v>
      </c>
      <c r="AP35" s="29"/>
      <c r="AQ35" s="29"/>
      <c r="AR35" s="29"/>
      <c r="AS35" s="29">
        <v>97.5</v>
      </c>
      <c r="AT35" s="28"/>
      <c r="AU35" s="28"/>
      <c r="AV35" s="28"/>
      <c r="AW35" s="28">
        <v>0</v>
      </c>
    </row>
    <row r="36" spans="1:49" ht="221.45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113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62</v>
      </c>
      <c r="B38" s="10" t="s">
        <v>23</v>
      </c>
      <c r="C38" s="10" t="s">
        <v>57</v>
      </c>
      <c r="D38" s="10" t="s">
        <v>113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2" customHeight="1">
      <c r="A39" s="25" t="s">
        <v>107</v>
      </c>
      <c r="B39" s="10" t="s">
        <v>23</v>
      </c>
      <c r="C39" s="10" t="s">
        <v>57</v>
      </c>
      <c r="D39" s="10" t="s">
        <v>113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5" customHeight="1">
      <c r="A40" s="14" t="s">
        <v>118</v>
      </c>
      <c r="B40" s="10" t="s">
        <v>23</v>
      </c>
      <c r="C40" s="10" t="s">
        <v>25</v>
      </c>
      <c r="D40" s="10" t="s">
        <v>117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45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56.75" customHeight="1">
      <c r="A42" s="9" t="s">
        <v>128</v>
      </c>
      <c r="B42" s="10" t="s">
        <v>23</v>
      </c>
      <c r="C42" s="10" t="s">
        <v>63</v>
      </c>
      <c r="D42" s="10" t="s">
        <v>57</v>
      </c>
      <c r="E42" s="10" t="s">
        <v>129</v>
      </c>
      <c r="F42" s="10" t="s">
        <v>91</v>
      </c>
      <c r="G42" s="10" t="s">
        <v>130</v>
      </c>
      <c r="H42" s="10" t="s">
        <v>131</v>
      </c>
      <c r="I42" s="10" t="s">
        <v>131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/>
      <c r="AA42" s="12">
        <v>21.7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73.85" customHeight="1">
      <c r="A43" s="9" t="s">
        <v>67</v>
      </c>
      <c r="B43" s="10" t="s">
        <v>23</v>
      </c>
      <c r="C43" s="10" t="s">
        <v>63</v>
      </c>
      <c r="D43" s="10" t="s">
        <v>57</v>
      </c>
      <c r="E43" s="10" t="s">
        <v>66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9" t="s">
        <v>67</v>
      </c>
      <c r="AA43" s="12">
        <v>1191.7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1112.8</v>
      </c>
      <c r="AP43" s="12"/>
      <c r="AQ43" s="12"/>
      <c r="AR43" s="12"/>
      <c r="AS43" s="12">
        <v>1160.9000000000001</v>
      </c>
      <c r="AT43" s="12"/>
      <c r="AU43" s="12"/>
      <c r="AV43" s="12"/>
      <c r="AW43" s="9" t="s">
        <v>67</v>
      </c>
    </row>
    <row r="44" spans="1:49" ht="158.1" customHeight="1">
      <c r="A44" s="14" t="s">
        <v>69</v>
      </c>
      <c r="B44" s="10" t="s">
        <v>23</v>
      </c>
      <c r="C44" s="10" t="s">
        <v>63</v>
      </c>
      <c r="D44" s="10" t="s">
        <v>57</v>
      </c>
      <c r="E44" s="10" t="s">
        <v>68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69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20</v>
      </c>
      <c r="AP44" s="12"/>
      <c r="AQ44" s="12"/>
      <c r="AR44" s="12"/>
      <c r="AS44" s="12">
        <v>20</v>
      </c>
      <c r="AT44" s="12"/>
      <c r="AU44" s="12"/>
      <c r="AV44" s="12"/>
      <c r="AW44" s="14" t="s">
        <v>69</v>
      </c>
    </row>
    <row r="45" spans="1:49" ht="161.25" customHeight="1">
      <c r="A45" s="21" t="s">
        <v>112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73</v>
      </c>
      <c r="AA46" s="12">
        <v>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25.1</v>
      </c>
      <c r="AP46" s="12"/>
      <c r="AQ46" s="12"/>
      <c r="AR46" s="12"/>
      <c r="AS46" s="12">
        <v>25.1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75</v>
      </c>
      <c r="AA47" s="12">
        <v>235.8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216.9</v>
      </c>
      <c r="AT47" s="12"/>
      <c r="AU47" s="12"/>
      <c r="AV47" s="12"/>
      <c r="AW47" s="9" t="s">
        <v>75</v>
      </c>
    </row>
    <row r="48" spans="1:49" ht="252.95" customHeight="1">
      <c r="A48" s="9" t="s">
        <v>114</v>
      </c>
      <c r="B48" s="10" t="s">
        <v>23</v>
      </c>
      <c r="C48" s="10" t="s">
        <v>63</v>
      </c>
      <c r="D48" s="10" t="s">
        <v>57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9" t="s">
        <v>77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55</v>
      </c>
      <c r="AT48" s="12"/>
      <c r="AU48" s="12"/>
      <c r="AV48" s="12"/>
      <c r="AW48" s="9" t="s">
        <v>77</v>
      </c>
    </row>
    <row r="49" spans="1:49" ht="240" customHeight="1">
      <c r="A49" s="21" t="s">
        <v>115</v>
      </c>
      <c r="B49" s="10" t="s">
        <v>23</v>
      </c>
      <c r="C49" s="10" t="s">
        <v>39</v>
      </c>
      <c r="D49" s="10" t="s">
        <v>63</v>
      </c>
      <c r="E49" s="10" t="s">
        <v>78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91</v>
      </c>
      <c r="U49" s="10"/>
      <c r="V49" s="11"/>
      <c r="W49" s="11"/>
      <c r="X49" s="11"/>
      <c r="Y49" s="11"/>
      <c r="Z49" s="14" t="s">
        <v>79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79</v>
      </c>
    </row>
    <row r="50" spans="1:49" ht="189.75" customHeight="1">
      <c r="A50" s="9" t="s">
        <v>82</v>
      </c>
      <c r="B50" s="10" t="s">
        <v>23</v>
      </c>
      <c r="C50" s="10" t="s">
        <v>80</v>
      </c>
      <c r="D50" s="10" t="s">
        <v>24</v>
      </c>
      <c r="E50" s="10" t="s">
        <v>81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102</v>
      </c>
      <c r="U50" s="10"/>
      <c r="V50" s="11"/>
      <c r="W50" s="11"/>
      <c r="X50" s="11"/>
      <c r="Y50" s="11"/>
      <c r="Z50" s="9" t="s">
        <v>82</v>
      </c>
      <c r="AA50" s="12">
        <v>3439.1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2343</v>
      </c>
      <c r="AP50" s="12"/>
      <c r="AQ50" s="12"/>
      <c r="AR50" s="12"/>
      <c r="AS50" s="12">
        <v>1375.6</v>
      </c>
      <c r="AT50" s="12"/>
      <c r="AU50" s="12"/>
      <c r="AV50" s="12"/>
      <c r="AW50" s="9" t="s">
        <v>82</v>
      </c>
    </row>
    <row r="51" spans="1:49" ht="332.1" customHeight="1">
      <c r="A51" s="9" t="s">
        <v>116</v>
      </c>
      <c r="B51" s="10" t="s">
        <v>23</v>
      </c>
      <c r="C51" s="10" t="s">
        <v>83</v>
      </c>
      <c r="D51" s="10" t="s">
        <v>24</v>
      </c>
      <c r="E51" s="10" t="s">
        <v>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85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85</v>
      </c>
    </row>
    <row r="52" spans="1:49" ht="173.85" customHeight="1">
      <c r="A52" s="9" t="s">
        <v>87</v>
      </c>
      <c r="B52" s="10" t="s">
        <v>23</v>
      </c>
      <c r="C52" s="10" t="s">
        <v>40</v>
      </c>
      <c r="D52" s="10" t="s">
        <v>24</v>
      </c>
      <c r="E52" s="10" t="s">
        <v>86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91</v>
      </c>
      <c r="U52" s="10"/>
      <c r="V52" s="11"/>
      <c r="W52" s="11"/>
      <c r="X52" s="11"/>
      <c r="Y52" s="11"/>
      <c r="Z52" s="9" t="s">
        <v>87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87</v>
      </c>
    </row>
    <row r="53" spans="1:49" ht="15.75" customHeight="1">
      <c r="A53" s="15" t="s">
        <v>88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88</v>
      </c>
      <c r="AA53" s="7">
        <f>SUM(AA18:AA52)</f>
        <v>13762.300000000001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12289.9</v>
      </c>
      <c r="AP53" s="7"/>
      <c r="AQ53" s="7"/>
      <c r="AR53" s="7"/>
      <c r="AS53" s="7">
        <f>SUM(AS18:AS52)</f>
        <v>12367.3</v>
      </c>
      <c r="AT53" s="7"/>
      <c r="AU53" s="7"/>
      <c r="AV53" s="7"/>
      <c r="AW53" s="15" t="s">
        <v>88</v>
      </c>
    </row>
    <row r="54" spans="1:49" ht="15"/>
    <row r="55" spans="1:49" ht="15" customHeight="1">
      <c r="A55" s="23" t="s">
        <v>104</v>
      </c>
    </row>
    <row r="56" spans="1:49" ht="30.75" customHeight="1">
      <c r="A56" s="23" t="s">
        <v>106</v>
      </c>
      <c r="C56" s="27" t="s">
        <v>105</v>
      </c>
    </row>
    <row r="57" spans="1:49" ht="14.25" customHeight="1"/>
  </sheetData>
  <mergeCells count="37">
    <mergeCell ref="D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2024-08-09T06:08:06Z</cp:lastPrinted>
  <dcterms:created xsi:type="dcterms:W3CDTF">2019-11-03T16:24:43Z</dcterms:created>
  <dcterms:modified xsi:type="dcterms:W3CDTF">2024-08-09T06:08:40Z</dcterms:modified>
</cp:coreProperties>
</file>